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Template" sheetId="1" r:id="rId1"/>
    <sheet name="Sample" sheetId="2" r:id="rId2"/>
  </sheets>
  <definedNames>
    <definedName name="_xlnm.Print_Titles" localSheetId="1">'Sample'!$1:$3</definedName>
    <definedName name="_xlnm.Print_Titles" localSheetId="0">'Template'!$1:$5</definedName>
  </definedNames>
  <calcPr fullCalcOnLoad="1"/>
</workbook>
</file>

<file path=xl/sharedStrings.xml><?xml version="1.0" encoding="utf-8"?>
<sst xmlns="http://schemas.openxmlformats.org/spreadsheetml/2006/main" count="59" uniqueCount="33">
  <si>
    <t>Description</t>
  </si>
  <si>
    <t>PERSONNEL</t>
  </si>
  <si>
    <t>Subtotal</t>
  </si>
  <si>
    <t>FRINGE</t>
  </si>
  <si>
    <t>Amount Requested</t>
  </si>
  <si>
    <t>TRAVEL</t>
  </si>
  <si>
    <t>SUPPLIES AND EQUIPMENT</t>
  </si>
  <si>
    <t>CONTRACTUAL</t>
  </si>
  <si>
    <t>OTHER</t>
  </si>
  <si>
    <t>Total requested</t>
  </si>
  <si>
    <t>Project Name:</t>
  </si>
  <si>
    <t>Address:</t>
  </si>
  <si>
    <t xml:space="preserve">Organization: </t>
  </si>
  <si>
    <t>Institute for Family Health</t>
  </si>
  <si>
    <t>Bronx Health REACH</t>
  </si>
  <si>
    <t>Director @ $60,000 annual salary x 10% of time</t>
  </si>
  <si>
    <t>Director 15% of salary (includes medical, dental, life insurance)</t>
  </si>
  <si>
    <t>Project manager, 15% of salary (includes medical, dental, life insurance)</t>
  </si>
  <si>
    <t>Travel to NY CEED Symposium including $50 per diem x 2 days=$100, Train=$300, hotel=$400</t>
  </si>
  <si>
    <t>Miscellaneous office supplies @ $50 x 4 months</t>
  </si>
  <si>
    <t>Nutrition instructor @ $25 x 5 hours x 4 weeks</t>
  </si>
  <si>
    <t xml:space="preserve">Project manager @ $25,000 annual salary </t>
  </si>
  <si>
    <t>Refreshments for 2 community meetings @$100</t>
  </si>
  <si>
    <t>Rate 10% x total budget of  $41,004</t>
  </si>
  <si>
    <t>Local mileage for Outreach: 10 miles @ $0.30/mile x 20 times x 4 months</t>
  </si>
  <si>
    <t>(not to exceed 15%)</t>
  </si>
  <si>
    <t>INDIRECT COSTS</t>
  </si>
  <si>
    <t>Outreach worker @ $15/hour x 20 hours x 4 months</t>
  </si>
  <si>
    <t>Outreach workers @ $1200, 6 % of temporary pay</t>
  </si>
  <si>
    <t>16 East 16th Street, New York, NY 10003</t>
  </si>
  <si>
    <t>EQUIPMENT</t>
  </si>
  <si>
    <t>SUPPLIES AND</t>
  </si>
  <si>
    <t>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</si>
</sst>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9" fontId="5" fillId="0" borderId="8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8.7109375" style="1" customWidth="1"/>
    <col min="2" max="2" width="58.421875" style="1" customWidth="1"/>
    <col min="3" max="3" width="13.8515625" style="1" customWidth="1"/>
    <col min="4" max="16384" width="9.140625" style="1" customWidth="1"/>
  </cols>
  <sheetData>
    <row r="1" spans="1:2" ht="18">
      <c r="A1" s="4" t="s">
        <v>12</v>
      </c>
      <c r="B1" s="18"/>
    </row>
    <row r="2" spans="1:2" ht="15.75">
      <c r="A2" s="3" t="s">
        <v>10</v>
      </c>
      <c r="B2" s="17"/>
    </row>
    <row r="3" spans="1:2" ht="15.75">
      <c r="A3" s="7" t="s">
        <v>11</v>
      </c>
      <c r="B3" s="19"/>
    </row>
    <row r="4" ht="11.25" customHeight="1" thickBot="1">
      <c r="A4" s="3"/>
    </row>
    <row r="5" spans="2:3" ht="26.25" thickBot="1">
      <c r="B5" s="29" t="s">
        <v>0</v>
      </c>
      <c r="C5" s="30" t="s">
        <v>4</v>
      </c>
    </row>
    <row r="6" spans="1:3" ht="15" customHeight="1">
      <c r="A6" s="22" t="s">
        <v>1</v>
      </c>
      <c r="B6" s="12"/>
      <c r="C6" s="13"/>
    </row>
    <row r="7" spans="1:3" ht="15" customHeight="1">
      <c r="A7" s="23"/>
      <c r="B7" s="8"/>
      <c r="C7" s="14"/>
    </row>
    <row r="8" spans="1:3" ht="15" customHeight="1">
      <c r="A8" s="23"/>
      <c r="B8" s="8"/>
      <c r="C8" s="14"/>
    </row>
    <row r="9" spans="1:3" ht="15" customHeight="1">
      <c r="A9" s="23"/>
      <c r="B9" s="8"/>
      <c r="C9" s="14"/>
    </row>
    <row r="10" spans="1:3" ht="15" customHeight="1">
      <c r="A10" s="23"/>
      <c r="B10" s="28"/>
      <c r="C10" s="14"/>
    </row>
    <row r="11" spans="1:3" ht="15" customHeight="1">
      <c r="A11" s="23"/>
      <c r="B11" s="8"/>
      <c r="C11" s="14"/>
    </row>
    <row r="12" spans="1:3" ht="15" customHeight="1">
      <c r="A12" s="23"/>
      <c r="B12" s="8"/>
      <c r="C12" s="14"/>
    </row>
    <row r="13" spans="1:3" ht="15" customHeight="1">
      <c r="A13" s="23"/>
      <c r="B13" s="8"/>
      <c r="C13" s="14"/>
    </row>
    <row r="14" spans="1:3" ht="15" customHeight="1">
      <c r="A14" s="23"/>
      <c r="B14" s="8"/>
      <c r="C14" s="14"/>
    </row>
    <row r="15" spans="1:3" ht="15" customHeight="1">
      <c r="A15" s="23"/>
      <c r="B15" s="9"/>
      <c r="C15" s="15"/>
    </row>
    <row r="16" spans="1:3" ht="15.75" customHeight="1" thickBot="1">
      <c r="A16" s="24"/>
      <c r="B16" s="26" t="s">
        <v>2</v>
      </c>
      <c r="C16" s="27">
        <f>SUM(C6:C15)</f>
        <v>0</v>
      </c>
    </row>
    <row r="17" spans="1:3" ht="15" customHeight="1">
      <c r="A17" s="22" t="s">
        <v>3</v>
      </c>
      <c r="B17" s="12"/>
      <c r="C17" s="13"/>
    </row>
    <row r="18" spans="1:3" ht="15" customHeight="1">
      <c r="A18" s="23"/>
      <c r="B18" s="8"/>
      <c r="C18" s="14"/>
    </row>
    <row r="19" spans="1:3" ht="15" customHeight="1">
      <c r="A19" s="23"/>
      <c r="B19" s="8"/>
      <c r="C19" s="14"/>
    </row>
    <row r="20" spans="1:3" ht="15" customHeight="1">
      <c r="A20" s="23"/>
      <c r="B20" s="8"/>
      <c r="C20" s="14"/>
    </row>
    <row r="21" spans="1:3" ht="15" customHeight="1">
      <c r="A21" s="23"/>
      <c r="B21" s="8"/>
      <c r="C21" s="14"/>
    </row>
    <row r="22" spans="1:3" ht="15" customHeight="1">
      <c r="A22" s="23"/>
      <c r="B22" s="8"/>
      <c r="C22" s="14"/>
    </row>
    <row r="23" spans="1:3" ht="15" customHeight="1">
      <c r="A23" s="23"/>
      <c r="B23" s="8"/>
      <c r="C23" s="14"/>
    </row>
    <row r="24" spans="1:3" ht="15" customHeight="1">
      <c r="A24" s="23"/>
      <c r="B24" s="8"/>
      <c r="C24" s="14"/>
    </row>
    <row r="25" spans="1:3" ht="15" customHeight="1">
      <c r="A25" s="23"/>
      <c r="B25" s="8"/>
      <c r="C25" s="14"/>
    </row>
    <row r="26" spans="1:3" ht="15" customHeight="1">
      <c r="A26" s="23"/>
      <c r="B26" s="9"/>
      <c r="C26" s="15"/>
    </row>
    <row r="27" spans="1:3" ht="15.75" customHeight="1" thickBot="1">
      <c r="A27" s="24"/>
      <c r="B27" s="26" t="s">
        <v>2</v>
      </c>
      <c r="C27" s="27">
        <f>SUM(C17:C26)</f>
        <v>0</v>
      </c>
    </row>
    <row r="28" spans="1:3" ht="15" customHeight="1">
      <c r="A28" s="22" t="s">
        <v>5</v>
      </c>
      <c r="B28" s="12"/>
      <c r="C28" s="13"/>
    </row>
    <row r="29" spans="1:3" ht="15" customHeight="1">
      <c r="A29" s="23"/>
      <c r="B29" s="8"/>
      <c r="C29" s="14"/>
    </row>
    <row r="30" spans="1:3" ht="15" customHeight="1">
      <c r="A30" s="23"/>
      <c r="B30" s="8"/>
      <c r="C30" s="14"/>
    </row>
    <row r="31" spans="1:3" ht="15" customHeight="1">
      <c r="A31" s="23"/>
      <c r="B31" s="8"/>
      <c r="C31" s="14"/>
    </row>
    <row r="32" spans="1:3" ht="15" customHeight="1">
      <c r="A32" s="23"/>
      <c r="B32" s="8"/>
      <c r="C32" s="14"/>
    </row>
    <row r="33" spans="1:3" ht="15" customHeight="1">
      <c r="A33" s="23"/>
      <c r="B33" s="8"/>
      <c r="C33" s="14"/>
    </row>
    <row r="34" spans="1:3" ht="15" customHeight="1">
      <c r="A34" s="23"/>
      <c r="B34" s="8"/>
      <c r="C34" s="14"/>
    </row>
    <row r="35" spans="1:3" ht="15" customHeight="1">
      <c r="A35" s="23"/>
      <c r="B35" s="8"/>
      <c r="C35" s="14"/>
    </row>
    <row r="36" spans="1:3" ht="15" customHeight="1">
      <c r="A36" s="23"/>
      <c r="B36" s="8"/>
      <c r="C36" s="14"/>
    </row>
    <row r="37" spans="1:3" ht="15" customHeight="1">
      <c r="A37" s="23"/>
      <c r="B37" s="9"/>
      <c r="C37" s="15"/>
    </row>
    <row r="38" spans="1:3" ht="15.75" customHeight="1" thickBot="1">
      <c r="A38" s="24"/>
      <c r="B38" s="26" t="s">
        <v>2</v>
      </c>
      <c r="C38" s="27">
        <f>SUM(C28:C37)</f>
        <v>0</v>
      </c>
    </row>
    <row r="39" spans="1:3" ht="15" customHeight="1">
      <c r="A39" s="22" t="s">
        <v>31</v>
      </c>
      <c r="B39" s="12"/>
      <c r="C39" s="13"/>
    </row>
    <row r="40" spans="1:3" ht="15" customHeight="1">
      <c r="A40" s="23" t="s">
        <v>30</v>
      </c>
      <c r="B40" s="8"/>
      <c r="C40" s="14"/>
    </row>
    <row r="41" spans="1:3" ht="15" customHeight="1">
      <c r="A41" s="23"/>
      <c r="B41" s="8"/>
      <c r="C41" s="14"/>
    </row>
    <row r="42" spans="1:3" ht="15" customHeight="1">
      <c r="A42" s="23"/>
      <c r="B42" s="8"/>
      <c r="C42" s="14"/>
    </row>
    <row r="43" spans="1:3" ht="15" customHeight="1">
      <c r="A43" s="23"/>
      <c r="B43" s="8"/>
      <c r="C43" s="14"/>
    </row>
    <row r="44" spans="1:3" ht="15" customHeight="1">
      <c r="A44" s="23"/>
      <c r="B44" s="8"/>
      <c r="C44" s="14"/>
    </row>
    <row r="45" spans="1:3" ht="15" customHeight="1">
      <c r="A45" s="23"/>
      <c r="B45" s="8"/>
      <c r="C45" s="14"/>
    </row>
    <row r="46" spans="1:3" ht="15" customHeight="1">
      <c r="A46" s="23"/>
      <c r="B46" s="8"/>
      <c r="C46" s="14"/>
    </row>
    <row r="47" spans="1:3" ht="15" customHeight="1">
      <c r="A47" s="23"/>
      <c r="B47" s="8"/>
      <c r="C47" s="14"/>
    </row>
    <row r="48" spans="1:3" ht="15" customHeight="1">
      <c r="A48" s="23"/>
      <c r="B48" s="9"/>
      <c r="C48" s="15"/>
    </row>
    <row r="49" spans="1:3" ht="15.75" customHeight="1" thickBot="1">
      <c r="A49" s="24"/>
      <c r="B49" s="26" t="s">
        <v>2</v>
      </c>
      <c r="C49" s="27">
        <f>SUM(C39:C48)</f>
        <v>0</v>
      </c>
    </row>
    <row r="50" spans="1:3" ht="15" customHeight="1">
      <c r="A50" s="22" t="s">
        <v>7</v>
      </c>
      <c r="B50" s="8"/>
      <c r="C50" s="14"/>
    </row>
    <row r="51" spans="1:3" ht="15" customHeight="1">
      <c r="A51" s="23"/>
      <c r="B51" s="8"/>
      <c r="C51" s="14"/>
    </row>
    <row r="52" spans="1:3" ht="15" customHeight="1">
      <c r="A52" s="23"/>
      <c r="B52" s="8"/>
      <c r="C52" s="14"/>
    </row>
    <row r="53" spans="1:3" ht="15" customHeight="1">
      <c r="A53" s="23"/>
      <c r="B53" s="8"/>
      <c r="C53" s="14"/>
    </row>
    <row r="54" spans="1:3" ht="15" customHeight="1">
      <c r="A54" s="23"/>
      <c r="B54" s="8"/>
      <c r="C54" s="14"/>
    </row>
    <row r="55" spans="1:3" ht="15" customHeight="1">
      <c r="A55" s="23"/>
      <c r="B55" s="8"/>
      <c r="C55" s="14"/>
    </row>
    <row r="56" spans="1:3" ht="15" customHeight="1">
      <c r="A56" s="23"/>
      <c r="B56" s="8"/>
      <c r="C56" s="14"/>
    </row>
    <row r="57" spans="1:3" ht="15" customHeight="1">
      <c r="A57" s="23"/>
      <c r="B57" s="8"/>
      <c r="C57" s="14"/>
    </row>
    <row r="58" spans="1:3" ht="15" customHeight="1">
      <c r="A58" s="23"/>
      <c r="B58" s="8"/>
      <c r="C58" s="14"/>
    </row>
    <row r="59" spans="1:3" ht="15" customHeight="1">
      <c r="A59" s="23"/>
      <c r="B59" s="9"/>
      <c r="C59" s="15"/>
    </row>
    <row r="60" spans="1:3" ht="15.75" customHeight="1" thickBot="1">
      <c r="A60" s="24"/>
      <c r="B60" s="26" t="s">
        <v>2</v>
      </c>
      <c r="C60" s="27">
        <f>SUM(C50:C59)</f>
        <v>0</v>
      </c>
    </row>
    <row r="61" spans="1:3" ht="15" customHeight="1">
      <c r="A61" s="22" t="s">
        <v>8</v>
      </c>
      <c r="B61" s="12"/>
      <c r="C61" s="13"/>
    </row>
    <row r="62" spans="1:3" ht="15" customHeight="1">
      <c r="A62" s="23"/>
      <c r="B62" s="8"/>
      <c r="C62" s="14"/>
    </row>
    <row r="63" spans="1:3" ht="15" customHeight="1">
      <c r="A63" s="23"/>
      <c r="B63" s="8"/>
      <c r="C63" s="14"/>
    </row>
    <row r="64" spans="1:3" ht="15" customHeight="1">
      <c r="A64" s="23"/>
      <c r="B64" s="8"/>
      <c r="C64" s="14"/>
    </row>
    <row r="65" spans="1:3" ht="15" customHeight="1">
      <c r="A65" s="23"/>
      <c r="B65" s="8"/>
      <c r="C65" s="14"/>
    </row>
    <row r="66" spans="1:3" ht="15" customHeight="1">
      <c r="A66" s="23"/>
      <c r="B66" s="8"/>
      <c r="C66" s="14"/>
    </row>
    <row r="67" spans="1:3" ht="15" customHeight="1">
      <c r="A67" s="23"/>
      <c r="B67" s="8"/>
      <c r="C67" s="14"/>
    </row>
    <row r="68" spans="1:3" ht="15" customHeight="1">
      <c r="A68" s="23"/>
      <c r="B68" s="8"/>
      <c r="C68" s="14"/>
    </row>
    <row r="69" spans="1:3" ht="15" customHeight="1">
      <c r="A69" s="23"/>
      <c r="B69" s="8"/>
      <c r="C69" s="14"/>
    </row>
    <row r="70" spans="1:3" ht="15" customHeight="1">
      <c r="A70" s="23"/>
      <c r="B70" s="9"/>
      <c r="C70" s="15"/>
    </row>
    <row r="71" spans="1:3" ht="15.75" customHeight="1" thickBot="1">
      <c r="A71" s="24"/>
      <c r="B71" s="26" t="s">
        <v>2</v>
      </c>
      <c r="C71" s="27">
        <f>SUM(C61:C70)</f>
        <v>0</v>
      </c>
    </row>
    <row r="72" spans="1:3" ht="15" customHeight="1">
      <c r="A72" s="22" t="s">
        <v>26</v>
      </c>
      <c r="B72" s="16"/>
      <c r="C72" s="13"/>
    </row>
    <row r="73" spans="1:3" ht="15" customHeight="1">
      <c r="A73" s="31" t="s">
        <v>32</v>
      </c>
      <c r="B73" s="10"/>
      <c r="C73" s="14"/>
    </row>
    <row r="74" spans="1:3" ht="15" customHeight="1">
      <c r="A74" s="25" t="s">
        <v>25</v>
      </c>
      <c r="B74" s="10"/>
      <c r="C74" s="14"/>
    </row>
    <row r="75" spans="1:3" ht="15" customHeight="1">
      <c r="A75" s="23"/>
      <c r="B75" s="11"/>
      <c r="C75" s="15"/>
    </row>
    <row r="76" spans="1:3" ht="15.75" customHeight="1" thickBot="1">
      <c r="A76" s="24"/>
      <c r="B76" s="26" t="s">
        <v>2</v>
      </c>
      <c r="C76" s="27">
        <f>SUM(C72:C75)</f>
        <v>0</v>
      </c>
    </row>
    <row r="77" ht="15">
      <c r="C77" s="2"/>
    </row>
    <row r="78" spans="2:3" ht="18">
      <c r="B78" s="5" t="s">
        <v>9</v>
      </c>
      <c r="C78" s="6">
        <f>SUM(C16,C27,C38,C49,C60,C71,C76)</f>
        <v>0</v>
      </c>
    </row>
    <row r="79" ht="15">
      <c r="C79" s="2"/>
    </row>
    <row r="80" ht="15">
      <c r="C80" s="2"/>
    </row>
    <row r="81" ht="15">
      <c r="C81" s="2"/>
    </row>
    <row r="82" ht="15">
      <c r="C82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C78" sqref="A1:C78"/>
    </sheetView>
  </sheetViews>
  <sheetFormatPr defaultColWidth="9.140625" defaultRowHeight="12.75"/>
  <cols>
    <col min="1" max="1" width="18.7109375" style="1" customWidth="1"/>
    <col min="2" max="2" width="58.421875" style="1" customWidth="1"/>
    <col min="3" max="3" width="13.8515625" style="1" customWidth="1"/>
    <col min="4" max="16384" width="9.140625" style="1" customWidth="1"/>
  </cols>
  <sheetData>
    <row r="1" spans="1:2" ht="18">
      <c r="A1" s="4" t="s">
        <v>12</v>
      </c>
      <c r="B1" s="18" t="s">
        <v>13</v>
      </c>
    </row>
    <row r="2" spans="1:2" ht="15.75">
      <c r="A2" s="3" t="s">
        <v>10</v>
      </c>
      <c r="B2" s="17" t="s">
        <v>14</v>
      </c>
    </row>
    <row r="3" spans="1:2" ht="15.75">
      <c r="A3" s="7" t="s">
        <v>11</v>
      </c>
      <c r="B3" s="19" t="s">
        <v>29</v>
      </c>
    </row>
    <row r="4" ht="15.75">
      <c r="A4" s="3"/>
    </row>
    <row r="5" spans="2:3" ht="26.25" thickBot="1">
      <c r="B5" s="20" t="s">
        <v>0</v>
      </c>
      <c r="C5" s="21" t="s">
        <v>4</v>
      </c>
    </row>
    <row r="6" spans="1:3" ht="15" customHeight="1">
      <c r="A6" s="22" t="s">
        <v>1</v>
      </c>
      <c r="B6" s="12" t="s">
        <v>15</v>
      </c>
      <c r="C6" s="13">
        <v>6000</v>
      </c>
    </row>
    <row r="7" spans="1:3" ht="15" customHeight="1">
      <c r="A7" s="23"/>
      <c r="B7" s="8" t="s">
        <v>21</v>
      </c>
      <c r="C7" s="14">
        <v>25000</v>
      </c>
    </row>
    <row r="8" spans="1:3" ht="15" customHeight="1">
      <c r="A8" s="23"/>
      <c r="B8" s="8" t="s">
        <v>27</v>
      </c>
      <c r="C8" s="14">
        <v>1200</v>
      </c>
    </row>
    <row r="9" spans="1:3" ht="15" customHeight="1">
      <c r="A9" s="23"/>
      <c r="B9" s="8" t="s">
        <v>20</v>
      </c>
      <c r="C9" s="14">
        <v>500</v>
      </c>
    </row>
    <row r="10" spans="1:3" ht="15" customHeight="1">
      <c r="A10" s="23"/>
      <c r="B10" s="28"/>
      <c r="C10" s="14"/>
    </row>
    <row r="11" spans="1:3" ht="15" customHeight="1">
      <c r="A11" s="23"/>
      <c r="B11" s="8"/>
      <c r="C11" s="14"/>
    </row>
    <row r="12" spans="1:3" ht="15" customHeight="1">
      <c r="A12" s="23"/>
      <c r="B12" s="8"/>
      <c r="C12" s="14"/>
    </row>
    <row r="13" spans="1:3" ht="15" customHeight="1">
      <c r="A13" s="23"/>
      <c r="B13" s="8"/>
      <c r="C13" s="14"/>
    </row>
    <row r="14" spans="1:3" ht="15" customHeight="1">
      <c r="A14" s="23"/>
      <c r="B14" s="8"/>
      <c r="C14" s="14"/>
    </row>
    <row r="15" spans="1:3" ht="15" customHeight="1">
      <c r="A15" s="23"/>
      <c r="B15" s="9"/>
      <c r="C15" s="15"/>
    </row>
    <row r="16" spans="1:3" ht="15.75" customHeight="1" thickBot="1">
      <c r="A16" s="24"/>
      <c r="B16" s="26" t="s">
        <v>2</v>
      </c>
      <c r="C16" s="27">
        <f>SUM(C6:C15)</f>
        <v>32700</v>
      </c>
    </row>
    <row r="17" spans="1:3" ht="28.5">
      <c r="A17" s="22" t="s">
        <v>3</v>
      </c>
      <c r="B17" s="12" t="s">
        <v>16</v>
      </c>
      <c r="C17" s="13">
        <v>900</v>
      </c>
    </row>
    <row r="18" spans="1:3" ht="28.5">
      <c r="A18" s="23"/>
      <c r="B18" s="8" t="s">
        <v>17</v>
      </c>
      <c r="C18" s="14">
        <v>4500</v>
      </c>
    </row>
    <row r="19" spans="1:3" ht="15" customHeight="1">
      <c r="A19" s="23"/>
      <c r="B19" s="8" t="s">
        <v>28</v>
      </c>
      <c r="C19" s="14">
        <v>72</v>
      </c>
    </row>
    <row r="20" spans="1:3" ht="15" customHeight="1">
      <c r="A20" s="23"/>
      <c r="B20" s="8"/>
      <c r="C20" s="14"/>
    </row>
    <row r="21" spans="1:3" ht="15" customHeight="1">
      <c r="A21" s="23"/>
      <c r="B21" s="8"/>
      <c r="C21" s="14"/>
    </row>
    <row r="22" spans="1:3" ht="15" customHeight="1">
      <c r="A22" s="23"/>
      <c r="B22" s="8"/>
      <c r="C22" s="14"/>
    </row>
    <row r="23" spans="1:3" ht="15" customHeight="1">
      <c r="A23" s="23"/>
      <c r="B23" s="8"/>
      <c r="C23" s="14"/>
    </row>
    <row r="24" spans="1:3" ht="15" customHeight="1">
      <c r="A24" s="23"/>
      <c r="B24" s="8"/>
      <c r="C24" s="14"/>
    </row>
    <row r="25" spans="1:3" ht="15" customHeight="1">
      <c r="A25" s="23"/>
      <c r="B25" s="8"/>
      <c r="C25" s="14"/>
    </row>
    <row r="26" spans="1:3" ht="15" customHeight="1">
      <c r="A26" s="23"/>
      <c r="B26" s="9"/>
      <c r="C26" s="15"/>
    </row>
    <row r="27" spans="1:3" ht="15.75" customHeight="1" thickBot="1">
      <c r="A27" s="24"/>
      <c r="B27" s="26" t="s">
        <v>2</v>
      </c>
      <c r="C27" s="27">
        <f>SUM(C17:C26)</f>
        <v>5472</v>
      </c>
    </row>
    <row r="28" spans="1:3" ht="28.5">
      <c r="A28" s="22" t="s">
        <v>5</v>
      </c>
      <c r="B28" s="12" t="s">
        <v>18</v>
      </c>
      <c r="C28" s="13">
        <v>800</v>
      </c>
    </row>
    <row r="29" spans="1:3" ht="28.5">
      <c r="A29" s="23"/>
      <c r="B29" s="8" t="s">
        <v>24</v>
      </c>
      <c r="C29" s="14">
        <v>240</v>
      </c>
    </row>
    <row r="30" spans="1:3" ht="15" customHeight="1">
      <c r="A30" s="23"/>
      <c r="B30" s="8"/>
      <c r="C30" s="14"/>
    </row>
    <row r="31" spans="1:3" ht="15" customHeight="1">
      <c r="A31" s="23"/>
      <c r="B31" s="8"/>
      <c r="C31" s="14"/>
    </row>
    <row r="32" spans="1:3" ht="15" customHeight="1">
      <c r="A32" s="23"/>
      <c r="B32" s="8"/>
      <c r="C32" s="14"/>
    </row>
    <row r="33" spans="1:3" ht="15" customHeight="1">
      <c r="A33" s="23"/>
      <c r="B33" s="8"/>
      <c r="C33" s="14"/>
    </row>
    <row r="34" spans="1:3" ht="15" customHeight="1">
      <c r="A34" s="23"/>
      <c r="B34" s="8"/>
      <c r="C34" s="14"/>
    </row>
    <row r="35" spans="1:3" ht="15" customHeight="1">
      <c r="A35" s="23"/>
      <c r="B35" s="8"/>
      <c r="C35" s="14"/>
    </row>
    <row r="36" spans="1:3" ht="15" customHeight="1">
      <c r="A36" s="23"/>
      <c r="B36" s="8"/>
      <c r="C36" s="14"/>
    </row>
    <row r="37" spans="1:3" ht="15" customHeight="1">
      <c r="A37" s="23"/>
      <c r="B37" s="9"/>
      <c r="C37" s="15"/>
    </row>
    <row r="38" spans="1:3" ht="15.75" customHeight="1" thickBot="1">
      <c r="A38" s="24"/>
      <c r="B38" s="26" t="s">
        <v>2</v>
      </c>
      <c r="C38" s="27">
        <f>SUM(C28:C37)</f>
        <v>1040</v>
      </c>
    </row>
    <row r="39" spans="1:3" ht="15" customHeight="1">
      <c r="A39" s="22" t="s">
        <v>6</v>
      </c>
      <c r="B39" s="12" t="s">
        <v>19</v>
      </c>
      <c r="C39" s="13">
        <v>200</v>
      </c>
    </row>
    <row r="40" spans="1:3" ht="15" customHeight="1">
      <c r="A40" s="23"/>
      <c r="B40" s="8" t="s">
        <v>22</v>
      </c>
      <c r="C40" s="14">
        <v>200</v>
      </c>
    </row>
    <row r="41" spans="1:3" ht="15" customHeight="1">
      <c r="A41" s="23"/>
      <c r="B41" s="8"/>
      <c r="C41" s="14"/>
    </row>
    <row r="42" spans="1:3" ht="15" customHeight="1">
      <c r="A42" s="23"/>
      <c r="B42" s="8"/>
      <c r="C42" s="14"/>
    </row>
    <row r="43" spans="1:3" ht="15" customHeight="1">
      <c r="A43" s="23"/>
      <c r="B43" s="8"/>
      <c r="C43" s="14"/>
    </row>
    <row r="44" spans="1:3" ht="15" customHeight="1">
      <c r="A44" s="23"/>
      <c r="B44" s="8"/>
      <c r="C44" s="14"/>
    </row>
    <row r="45" spans="1:3" ht="15" customHeight="1">
      <c r="A45" s="23"/>
      <c r="B45" s="8"/>
      <c r="C45" s="14"/>
    </row>
    <row r="46" spans="1:3" ht="15" customHeight="1">
      <c r="A46" s="23"/>
      <c r="B46" s="8"/>
      <c r="C46" s="14"/>
    </row>
    <row r="47" spans="1:3" ht="15" customHeight="1">
      <c r="A47" s="23"/>
      <c r="B47" s="8"/>
      <c r="C47" s="14"/>
    </row>
    <row r="48" spans="1:3" ht="15" customHeight="1">
      <c r="A48" s="23"/>
      <c r="B48" s="9"/>
      <c r="C48" s="15"/>
    </row>
    <row r="49" spans="1:3" ht="15.75" customHeight="1" thickBot="1">
      <c r="A49" s="24"/>
      <c r="B49" s="26" t="s">
        <v>2</v>
      </c>
      <c r="C49" s="27">
        <f>SUM(C39:C48)</f>
        <v>400</v>
      </c>
    </row>
    <row r="50" spans="1:3" ht="15" customHeight="1">
      <c r="A50" s="22" t="s">
        <v>7</v>
      </c>
      <c r="B50" s="8"/>
      <c r="C50" s="14"/>
    </row>
    <row r="51" spans="1:3" ht="15" customHeight="1">
      <c r="A51" s="23"/>
      <c r="B51" s="8"/>
      <c r="C51" s="14"/>
    </row>
    <row r="52" spans="1:3" ht="15" customHeight="1">
      <c r="A52" s="23"/>
      <c r="B52" s="8"/>
      <c r="C52" s="14"/>
    </row>
    <row r="53" spans="1:3" ht="15" customHeight="1">
      <c r="A53" s="23"/>
      <c r="B53" s="8"/>
      <c r="C53" s="14"/>
    </row>
    <row r="54" spans="1:3" ht="15" customHeight="1">
      <c r="A54" s="23"/>
      <c r="B54" s="8"/>
      <c r="C54" s="14"/>
    </row>
    <row r="55" spans="1:3" ht="15" customHeight="1">
      <c r="A55" s="23"/>
      <c r="B55" s="8"/>
      <c r="C55" s="14"/>
    </row>
    <row r="56" spans="1:3" ht="15" customHeight="1">
      <c r="A56" s="23"/>
      <c r="B56" s="8"/>
      <c r="C56" s="14"/>
    </row>
    <row r="57" spans="1:3" ht="15" customHeight="1">
      <c r="A57" s="23"/>
      <c r="B57" s="8"/>
      <c r="C57" s="14"/>
    </row>
    <row r="58" spans="1:3" ht="15" customHeight="1">
      <c r="A58" s="23"/>
      <c r="B58" s="8"/>
      <c r="C58" s="14"/>
    </row>
    <row r="59" spans="1:3" ht="15" customHeight="1">
      <c r="A59" s="23"/>
      <c r="B59" s="9"/>
      <c r="C59" s="15"/>
    </row>
    <row r="60" spans="1:3" ht="15.75" customHeight="1" thickBot="1">
      <c r="A60" s="24"/>
      <c r="B60" s="26" t="s">
        <v>2</v>
      </c>
      <c r="C60" s="27">
        <f>SUM(C50:C59)</f>
        <v>0</v>
      </c>
    </row>
    <row r="61" spans="1:3" ht="15" customHeight="1">
      <c r="A61" s="22" t="s">
        <v>8</v>
      </c>
      <c r="B61" s="12"/>
      <c r="C61" s="13"/>
    </row>
    <row r="62" spans="1:3" ht="15" customHeight="1">
      <c r="A62" s="23"/>
      <c r="B62" s="8"/>
      <c r="C62" s="14"/>
    </row>
    <row r="63" spans="1:3" ht="15" customHeight="1">
      <c r="A63" s="23"/>
      <c r="B63" s="8"/>
      <c r="C63" s="14"/>
    </row>
    <row r="64" spans="1:3" ht="15" customHeight="1">
      <c r="A64" s="23"/>
      <c r="B64" s="8"/>
      <c r="C64" s="14"/>
    </row>
    <row r="65" spans="1:3" ht="15" customHeight="1">
      <c r="A65" s="23"/>
      <c r="B65" s="8"/>
      <c r="C65" s="14"/>
    </row>
    <row r="66" spans="1:3" ht="15" customHeight="1">
      <c r="A66" s="23"/>
      <c r="B66" s="8"/>
      <c r="C66" s="14"/>
    </row>
    <row r="67" spans="1:3" ht="15" customHeight="1">
      <c r="A67" s="23"/>
      <c r="B67" s="8"/>
      <c r="C67" s="14"/>
    </row>
    <row r="68" spans="1:3" ht="15" customHeight="1">
      <c r="A68" s="23"/>
      <c r="B68" s="8"/>
      <c r="C68" s="14"/>
    </row>
    <row r="69" spans="1:3" ht="15" customHeight="1">
      <c r="A69" s="23"/>
      <c r="B69" s="8"/>
      <c r="C69" s="14"/>
    </row>
    <row r="70" spans="1:3" ht="15" customHeight="1">
      <c r="A70" s="23"/>
      <c r="B70" s="9"/>
      <c r="C70" s="15"/>
    </row>
    <row r="71" spans="1:3" ht="15.75" customHeight="1" thickBot="1">
      <c r="A71" s="24"/>
      <c r="B71" s="26" t="s">
        <v>2</v>
      </c>
      <c r="C71" s="27">
        <f>SUM(C61:C70)</f>
        <v>0</v>
      </c>
    </row>
    <row r="72" spans="1:3" ht="15" customHeight="1">
      <c r="A72" s="22" t="s">
        <v>26</v>
      </c>
      <c r="B72" s="16" t="s">
        <v>23</v>
      </c>
      <c r="C72" s="13">
        <v>4100.4</v>
      </c>
    </row>
    <row r="73" spans="1:3" ht="15" customHeight="1">
      <c r="A73" s="25" t="s">
        <v>25</v>
      </c>
      <c r="B73" s="10"/>
      <c r="C73" s="14"/>
    </row>
    <row r="74" spans="1:3" ht="15" customHeight="1">
      <c r="A74" s="23"/>
      <c r="B74" s="10"/>
      <c r="C74" s="14"/>
    </row>
    <row r="75" spans="1:3" ht="15" customHeight="1">
      <c r="A75" s="23"/>
      <c r="B75" s="11"/>
      <c r="C75" s="15"/>
    </row>
    <row r="76" spans="1:3" ht="15" customHeight="1" thickBot="1">
      <c r="A76" s="24"/>
      <c r="B76" s="26" t="s">
        <v>2</v>
      </c>
      <c r="C76" s="27">
        <f>SUM(C72:C75)</f>
        <v>4100.4</v>
      </c>
    </row>
    <row r="77" ht="15">
      <c r="C77" s="2"/>
    </row>
    <row r="78" spans="2:3" ht="18">
      <c r="B78" s="5" t="s">
        <v>9</v>
      </c>
      <c r="C78" s="6">
        <f>SUM(C16,C27,C38,C49,C60,C71,C76)</f>
        <v>43712.4</v>
      </c>
    </row>
    <row r="79" ht="15">
      <c r="C79" s="2"/>
    </row>
    <row r="80" ht="15">
      <c r="C80" s="2"/>
    </row>
    <row r="81" ht="15">
      <c r="C81" s="2"/>
    </row>
    <row r="82" ht="15">
      <c r="C82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jlinnell</dc:creator>
  <cp:keywords/>
  <dc:description/>
  <cp:lastModifiedBy>jlinnell</cp:lastModifiedBy>
  <cp:lastPrinted>2009-06-01T21:33:29Z</cp:lastPrinted>
  <dcterms:created xsi:type="dcterms:W3CDTF">2009-06-01T16:19:19Z</dcterms:created>
  <dcterms:modified xsi:type="dcterms:W3CDTF">2009-07-20T13:39:52Z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